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iceScheduleTemplate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<sst xmlns="http://schemas.openxmlformats.org/spreadsheetml/2006/main" uniqueCount="24">
  <si>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Price Schedule: tender for Goods/non-consultant service</t>
  </si>
  <si>
    <t>-Delivery Date as defined by INCOTERMS(Input by bidder accordingly,default is not specified by bidder)
-Delivery Date as defined by INCOTERMS(Input by bidder accordingly,default is not specified by bidder)
-Delivery Date as defined by INCOTERMS(Input by bidder accordingly,default is not specified by bidder)</t>
  </si>
  <si>
    <t>Goods classification No</t>
  </si>
  <si>
    <t>Item sequence
Number</t>
  </si>
  <si>
    <t>Description</t>
  </si>
  <si>
    <t>Country of Origin</t>
  </si>
  <si>
    <t>Delivery Date as defined by
INCOTERMS
(Input by bidder accordingly,
default is not specified by bidder)</t>
  </si>
  <si>
    <t>Bidder's optional Comment
( Input by bidder accordingly,
default is not specified by bidder)</t>
  </si>
  <si>
    <t>Physical
Unit</t>
  </si>
  <si>
    <t>Quantity</t>
  </si>
  <si>
    <t>Unit Price per
the provided incoterm
(VAT exclusive)</t>
  </si>
  <si>
    <t>Total
(VAT-exclusive)
(H*I)</t>
  </si>
  <si>
    <t>VAT-Taxable?
Y/N</t>
  </si>
  <si>
    <t>VAT_Rate</t>
  </si>
  <si>
    <t>Total-VAt</t>
  </si>
  <si>
    <t>Total
(VAT inclusive)</t>
  </si>
  <si>
    <t>Sn</t>
  </si>
  <si>
    <t>25111601(Lifeboats or liferafts)</t>
  </si>
  <si>
    <t>00001C55</t>
  </si>
  <si>
    <t>item</t>
  </si>
  <si>
    <t>LUMP</t>
  </si>
  <si>
    <t>Y</t>
  </si>
  <si>
    <t>Total(VAT exclusive)</t>
  </si>
  <si>
    <t>Total(VAT inclusive)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</si>
</sst>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Georgia, Times New Roman, serif"/>
    </font>
    <font>
      <b val="0"/>
      <i val="0"/>
      <strike val="0"/>
      <u val="none"/>
      <sz val="11"/>
      <color rgb="FF000000"/>
      <name val="Georgia, Times New Roman, serif"/>
    </font>
    <font>
      <b val="1"/>
      <i val="0"/>
      <strike val="0"/>
      <u val="none"/>
      <sz val="14"/>
      <color rgb="FF000000"/>
      <name val="Georgia, Times New Roman, serif"/>
    </font>
    <font>
      <b val="1"/>
      <i val="0"/>
      <strike val="0"/>
      <u val="none"/>
      <sz val="14"/>
      <color rgb="FF006400"/>
      <name val="Georgia, Times New Roman, serif"/>
    </font>
    <font>
      <b val="0"/>
      <i val="0"/>
      <strike val="0"/>
      <u val="none"/>
      <sz val="12"/>
      <color rgb="FF000000"/>
      <name val="Georgia, Times New Roman, serif"/>
    </font>
    <font>
      <b val="1"/>
      <i val="0"/>
      <strike val="0"/>
      <u val="none"/>
      <sz val="14"/>
      <color rgb="FFffffff"/>
      <name val="Georgia, Times New Roman,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6400"/>
        <bgColor rgb="FF0064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horizontal="justify" vertical="bottom" textRotation="0" wrapText="fals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5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3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6" numFmtId="0" fillId="3" borderId="0" applyFont="1" applyNumberFormat="0" applyFill="1" applyBorder="0" applyAlignment="0"/>
    <xf xfId="0" fontId="5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f20ef6e0d3ec1dc38b3bcfd882f5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381250" cy="781050"/>
    <xdr:pic>
      <xdr:nvPicPr>
        <xdr:cNvPr id="1" name="Price Schedule: tender for Goods/non-consultant service" descr="Price Schedule: tender for Goods/non-consultant servic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6"/>
  <sheetViews>
    <sheetView tabSelected="1" workbookViewId="0" showGridLines="true" showRowColHeaders="1">
      <selection activeCell="K4" sqref="K4:K4"/>
    </sheetView>
  </sheetViews>
  <sheetFormatPr defaultRowHeight="14.4" outlineLevelRow="0" outlineLevelCol="0"/>
  <cols>
    <col min="1" max="1" width="42.275" bestFit="true" customWidth="true" style="0"/>
    <col min="2" max="2" width="20.852" bestFit="true" customWidth="true" style="0"/>
    <col min="3" max="3" width="17.71" bestFit="true" customWidth="true" style="0"/>
    <col min="4" max="4" width="26.851" bestFit="true" customWidth="true" style="0"/>
    <col min="5" max="5" width="53.844" bestFit="true" customWidth="true" style="0"/>
    <col min="6" max="6" width="53.844" bestFit="true" customWidth="true" style="0"/>
    <col min="7" max="7" width="13.425" bestFit="true" customWidth="true" style="0"/>
    <col min="8" max="8" width="13.425" bestFit="true" customWidth="true" style="0"/>
    <col min="9" max="9" width="32.849" bestFit="true" customWidth="true" style="0"/>
    <col min="10" max="10" width="23.709" bestFit="true" customWidth="true" style="0"/>
    <col min="11" max="11" width="19.424" bestFit="true" customWidth="true" style="0"/>
    <col min="12" max="12" width="13.425" bestFit="true" customWidth="true" style="0"/>
    <col min="13" max="13" width="14.854" bestFit="true" customWidth="true" style="0"/>
    <col min="14" max="14" width="23.709" bestFit="true" customWidth="true" style="0"/>
    <col min="15" max="15" width="4.856" bestFit="true" customWidth="true" style="0"/>
  </cols>
  <sheetData>
    <row r="1" spans="1:15" customHeight="1" ht="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customHeight="1" ht="6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customHeight="1" ht="75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7" t="s">
        <v>7</v>
      </c>
      <c r="G3" s="5" t="s">
        <v>8</v>
      </c>
      <c r="H3" s="4" t="s">
        <v>9</v>
      </c>
      <c r="I3" s="7" t="s">
        <v>10</v>
      </c>
      <c r="J3" s="5" t="s">
        <v>11</v>
      </c>
      <c r="K3" s="7" t="s">
        <v>12</v>
      </c>
      <c r="L3" s="4" t="s">
        <v>13</v>
      </c>
      <c r="M3" s="4" t="s">
        <v>14</v>
      </c>
      <c r="N3" s="5" t="s">
        <v>15</v>
      </c>
      <c r="O3" s="4" t="s">
        <v>16</v>
      </c>
    </row>
    <row r="4" spans="1:15">
      <c r="A4" s="8" t="s">
        <v>17</v>
      </c>
      <c r="B4" s="8" t="s">
        <v>18</v>
      </c>
      <c r="C4" s="8" t="s">
        <v>19</v>
      </c>
      <c r="D4" s="13"/>
      <c r="E4" s="13"/>
      <c r="F4" s="13"/>
      <c r="G4" s="8" t="s">
        <v>20</v>
      </c>
      <c r="H4" s="8">
        <v>20</v>
      </c>
      <c r="I4" s="13"/>
      <c r="J4" s="8" t="str">
        <f>H4*I4</f>
        <v>0</v>
      </c>
      <c r="K4" s="13" t="s">
        <v>21</v>
      </c>
      <c r="L4" s="8" t="str">
        <f>IF(K4="Y",18,0)</f>
        <v>0</v>
      </c>
      <c r="M4" s="8" t="str">
        <f>(J4*L4)/100</f>
        <v>0</v>
      </c>
      <c r="N4" s="8" t="str">
        <f>J4+M4</f>
        <v>0</v>
      </c>
      <c r="O4" s="8">
        <v>201</v>
      </c>
    </row>
    <row r="5" spans="1:15">
      <c r="A5" s="10" t="s">
        <v>22</v>
      </c>
      <c r="B5" s="9"/>
      <c r="C5" s="9"/>
      <c r="D5" s="9"/>
      <c r="E5" s="9"/>
      <c r="F5" s="9"/>
      <c r="G5" s="9"/>
      <c r="H5" s="9"/>
      <c r="I5" s="9"/>
      <c r="J5" s="10" t="str">
        <f>SUM(J4:J4)</f>
        <v>0</v>
      </c>
      <c r="K5" s="9"/>
      <c r="L5" s="9"/>
      <c r="M5" s="9"/>
      <c r="N5" s="9"/>
      <c r="O5" s="9"/>
    </row>
    <row r="6" spans="1:15">
      <c r="A6" s="12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>SUM(N4:N4)</f>
        <v>0</v>
      </c>
      <c r="O6" s="11"/>
    </row>
  </sheetData>
  <sheetProtection sheet="1"/>
  <mergeCells>
    <mergeCell ref="A1:O1"/>
    <mergeCell ref="A2:O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PriceScheduleTemplate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2026-02-19T02:27:01+02:00</dcterms:created>
  <dcterms:modified xsi:type="dcterms:W3CDTF">2026-02-19T02:27:01+02:00</dcterms:modified>
  <dc:title>PriceScheduleTemplate</dc:title>
  <dc:description/>
  <dc:subject/>
  <cp:keywords/>
  <cp:category/>
</cp:coreProperties>
</file>